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ccl0.sharepoint.com/sites/sh365_FAIF_Postgrado/Docencia/Formularios/Doctorado/DCA/Nuevos 2025/Proyecto de Tesis - Examen de candidatura/"/>
    </mc:Choice>
  </mc:AlternateContent>
  <xr:revisionPtr revIDLastSave="0" documentId="8_{FB1A4783-A949-4062-9E13-5AA3CA78B8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5" i="1"/>
  <c r="J3" i="1"/>
  <c r="J2" i="1"/>
  <c r="J9" i="1" l="1"/>
  <c r="J8" i="1"/>
  <c r="J7" i="1"/>
  <c r="J4" i="1"/>
</calcChain>
</file>

<file path=xl/sharedStrings.xml><?xml version="1.0" encoding="utf-8"?>
<sst xmlns="http://schemas.openxmlformats.org/spreadsheetml/2006/main" count="54" uniqueCount="53">
  <si>
    <t>No.</t>
  </si>
  <si>
    <t>Criterio</t>
  </si>
  <si>
    <t>Ponderación (%)</t>
  </si>
  <si>
    <t>Excelente               (6,5 -7,0)</t>
  </si>
  <si>
    <t>Nota Criterio</t>
  </si>
  <si>
    <t>Ponderación</t>
  </si>
  <si>
    <t xml:space="preserve">Observaciones </t>
  </si>
  <si>
    <t>La revisión es exhaustiva, actualizada, críticamente analizada y muestra una integración de conceptos relevantes en el campo.</t>
  </si>
  <si>
    <t>La revisión cubre adecuadamente la literatura, aunque algunos aspectos podrían profundizarse o actualizarse.</t>
  </si>
  <si>
    <t>La revisión es adecuada, pero se perciben lagunas en el análisis crítico o en la conexión de los conceptos con el problema.</t>
  </si>
  <si>
    <t>La revisión resulta parcial, con vacíos importantes o un análisis poco crítico de la literatura.</t>
  </si>
  <si>
    <t>La revisión es superficial, desactualizada o sin sustento teórico, sin contextualizar el problema adecuadamente.</t>
  </si>
  <si>
    <t>Presentación formal, redacción y uso de referencias</t>
  </si>
  <si>
    <t>La redacción es clara, precisa y en estilo académico; se respeta el formato establecido y las referencias están correctamente citadas y actualizadas.</t>
  </si>
  <si>
    <t>La redacción es adecuada, con leves errores formales o de estilo; las citas y referencias son correctas en general.</t>
  </si>
  <si>
    <t>La redacción es comprensible, pero presenta errores frecuentes y el formato requiere mejoras; se observan inconsistencias en las referencias.</t>
  </si>
  <si>
    <t>La presentación es deficiente, con redacción confusa y problemas de formato, dificultando la lectura y comprensión del documento.</t>
  </si>
  <si>
    <t>La redacción y presentación son muy deficientes, con un uso inadecuado o erróneo de las normas académicas y bibliográficas.</t>
  </si>
  <si>
    <t>Nota final</t>
  </si>
  <si>
    <t>Resumen</t>
  </si>
  <si>
    <t>Investigación propuesta: Formulación del proyecto: marco teórico y discusión bibliográfica</t>
  </si>
  <si>
    <t>Objetivos</t>
  </si>
  <si>
    <t xml:space="preserve">Hipótesis </t>
  </si>
  <si>
    <t>Metodología</t>
  </si>
  <si>
    <t>Plan de Trabajo (Carta Gantt)</t>
  </si>
  <si>
    <t>La hipótesis se sustenta poco en los antecedentes expuestos en el marco teórico. La redacción de esta causa confusión y no se relaciona con el problema.</t>
  </si>
  <si>
    <t>La hipótesis se sustenta en los antecedentes expuestos en el marco teórico. La redacción de esta causa confusión y se relaciona poco con el problema.</t>
  </si>
  <si>
    <t>La hipótesis se sustenta en los antecedentes expuestos en el marco teórico. Se relaciona con el problema, pero necesita mejor redacción.</t>
  </si>
  <si>
    <t>La hipótesis se sustenta en los antecedentes expuestos en el marco teórico y se relaciona bien</t>
  </si>
  <si>
    <t>La hipótesis está planteada de manera clara, se sustenta correctamente en los antecedentes expuestos en el marco teórico y se relaciona completamente con el problema</t>
  </si>
  <si>
    <t>Los objetivos no están bien redactados, no permiten saber hacia dónde se dirige la investigación y son difíciles cumplir y evaluar.</t>
  </si>
  <si>
    <t>Los objetivos de alguna manera se pueden cumplir y evaluar, permiten parcialmente saber hacia dónde se dirige la investigación, pero no permiten comprobar la hipótesis</t>
  </si>
  <si>
    <t>Los objetivos se pueden cumplir y evaluar y permiten saber hacia dónde se dirige la investigación para comprobar la hipótesis</t>
  </si>
  <si>
    <t>Los objetivos son claros y precisos, permiten exactamente saber hacia dónde se dirige la investigación y son posibles de cumplir y evaluar, para comprobar la hipótesis</t>
  </si>
  <si>
    <t xml:space="preserve">La metodología empleada es clara y acorde a los objetivos establecidos, da una respuesta satisfactoria al problema y el análisis estadístico de los datos es congruente </t>
  </si>
  <si>
    <t>La metodología empleada concuerda con los objetivos establecidos, da respuesta al problema y el análisis estadístico de los datos es el adecuado</t>
  </si>
  <si>
    <t>La metodología empleada concuerda con los objetivos establecidos, da respuesta al problema y el análisis estadístico de los datos necesita mejor precisión</t>
  </si>
  <si>
    <t>La metodología empleada concuerda parcialmente con los objetivos establecidos, puede dar respuesta en parte al problema y el análisis estadístico propuesto no corresponde a la naturaleza de los datos</t>
  </si>
  <si>
    <t>La metodología empleada es insuficiente, no concuerda con los objetivos establecidos, no permite dar respuesta al problema y el análisis estadístico de los datos es inadecuado e insuficiente</t>
  </si>
  <si>
    <t>El plan de trabajo no cumple con los requerimientos de tiempos especificados, no está organizado de forma clara y precisa</t>
  </si>
  <si>
    <t>El plan de trabajo se excede de los plazos del programa. Presenta líneas de trabajo no alineadas con los objetivos específicos, y sin detalles de las actividades a desarrollar</t>
  </si>
  <si>
    <t>El plan de trabajo se ajusta parcialmente con los plazos del programa. Presenta líneas de trabajo congruentes con los objetivos específicos, aunque carece de detalles y actividades a desarrollar</t>
  </si>
  <si>
    <t>El plan de trabajo se ajusta a los plazos del programa; cada línea de trabajo corresponde a un objetivo específico, aunque no presenta detalles de las etapas y actividades a desarrollar</t>
  </si>
  <si>
    <t>El plan de trabajo cumple con los requerimientos de tiempos especificados, cada línea de trabajo corresponde a un objetivo específico, y se presenta con el detalle necesario de las etapas y actividades a desarrollar</t>
  </si>
  <si>
    <t>El resumen es adecuado, cubriendo los puntos clave, con algunos detalles por mejorar; la estructura es en general coherente.</t>
  </si>
  <si>
    <t>El resumen resume de forma general el contenido y la estructura es aceptable, pero presenta algunas ambigüedades o falta de cohesión.</t>
  </si>
  <si>
    <t>El resumen es poco claro o presenta errores de organización que dificultan la comprensión del documento.</t>
  </si>
  <si>
    <t>El resumen no refleja el contenido de la tesis o la estructura resulta confusa y desorganizada.</t>
  </si>
  <si>
    <t>El resumen comunica de forma precisa y profesional la hipótesis, los objetivos y la metodología. La estructura general del manuscrito es clara y lógica.</t>
  </si>
  <si>
    <t>Muy Bueno (6,0 - 6,4)</t>
  </si>
  <si>
    <t>Bueno (5,5 - 5,9)</t>
  </si>
  <si>
    <t>Insuficiente (menor 4,0)</t>
  </si>
  <si>
    <t>Regular (4,0 - 5,4)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</si>
</sst>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  <xf numFmtId="0" fontId="1" fillId="0" borderId="1" xfId="0" applyFont="1" applyBorder="1"/>
    <xf numFmtId="1" fontId="1" fillId="0" borderId="1" xfId="0" applyNumberFormat="1" applyFont="1" applyBorder="1"/>
    <xf numFmtId="1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1" fontId="0" fillId="0" borderId="2" xfId="0" applyNumberForma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1" fontId="0" fillId="2" borderId="1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justify" vertical="center"/>
    </xf>
    <xf numFmtId="49" fontId="1" fillId="0" borderId="2" xfId="0" applyNumberFormat="1" applyFont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"/>
  <sheetViews>
    <sheetView tabSelected="1" workbookViewId="0">
      <selection activeCell="M2" sqref="M2"/>
    </sheetView>
  </sheetViews>
  <sheetFormatPr baseColWidth="10" defaultColWidth="8.85546875" defaultRowHeight="15" x14ac:dyDescent="0.25"/>
  <cols>
    <col min="2" max="2" width="15.85546875" customWidth="1"/>
    <col min="3" max="3" width="16.42578125" customWidth="1"/>
    <col min="4" max="4" width="28.28515625" customWidth="1"/>
    <col min="5" max="5" width="23.7109375" customWidth="1"/>
    <col min="6" max="8" width="21" customWidth="1"/>
    <col min="9" max="9" width="12.42578125" bestFit="1" customWidth="1"/>
    <col min="10" max="10" width="12.140625" bestFit="1" customWidth="1"/>
    <col min="11" max="11" width="14.42578125" bestFit="1" customWidth="1"/>
  </cols>
  <sheetData>
    <row r="1" spans="1:11" ht="30" x14ac:dyDescent="0.25">
      <c r="A1" s="6" t="s">
        <v>0</v>
      </c>
      <c r="B1" s="1" t="s">
        <v>1</v>
      </c>
      <c r="C1" s="22" t="s">
        <v>2</v>
      </c>
      <c r="D1" s="2" t="s">
        <v>3</v>
      </c>
      <c r="E1" s="2" t="s">
        <v>49</v>
      </c>
      <c r="F1" s="2" t="s">
        <v>50</v>
      </c>
      <c r="G1" s="2" t="s">
        <v>52</v>
      </c>
      <c r="H1" s="2" t="s">
        <v>51</v>
      </c>
      <c r="I1" s="1" t="s">
        <v>4</v>
      </c>
      <c r="J1" s="1" t="s">
        <v>5</v>
      </c>
      <c r="K1" s="1" t="s">
        <v>6</v>
      </c>
    </row>
    <row r="2" spans="1:11" ht="120" x14ac:dyDescent="0.25">
      <c r="A2" s="5">
        <v>1</v>
      </c>
      <c r="B2" s="19" t="s">
        <v>19</v>
      </c>
      <c r="C2" s="5">
        <v>10</v>
      </c>
      <c r="D2" s="3" t="s">
        <v>48</v>
      </c>
      <c r="E2" s="3" t="s">
        <v>44</v>
      </c>
      <c r="F2" s="3" t="s">
        <v>45</v>
      </c>
      <c r="G2" s="3" t="s">
        <v>46</v>
      </c>
      <c r="H2" s="3" t="s">
        <v>47</v>
      </c>
      <c r="I2" s="10">
        <v>0</v>
      </c>
      <c r="J2" s="10">
        <f>I2*0.1</f>
        <v>0</v>
      </c>
      <c r="K2" s="1"/>
    </row>
    <row r="3" spans="1:11" ht="105" x14ac:dyDescent="0.25">
      <c r="A3" s="5">
        <v>2</v>
      </c>
      <c r="B3" s="19" t="s">
        <v>20</v>
      </c>
      <c r="C3" s="7">
        <v>20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10">
        <v>0</v>
      </c>
      <c r="J3" s="10">
        <f>I3*0.2</f>
        <v>0</v>
      </c>
      <c r="K3" s="4"/>
    </row>
    <row r="4" spans="1:11" ht="135" x14ac:dyDescent="0.25">
      <c r="A4" s="15">
        <v>3</v>
      </c>
      <c r="B4" s="20" t="s">
        <v>22</v>
      </c>
      <c r="C4" s="12">
        <v>15</v>
      </c>
      <c r="D4" s="13" t="s">
        <v>29</v>
      </c>
      <c r="E4" s="13" t="s">
        <v>28</v>
      </c>
      <c r="F4" s="13" t="s">
        <v>27</v>
      </c>
      <c r="G4" s="13" t="s">
        <v>26</v>
      </c>
      <c r="H4" s="13" t="s">
        <v>25</v>
      </c>
      <c r="I4" s="16">
        <v>0</v>
      </c>
      <c r="J4" s="10">
        <f t="shared" ref="J4" si="0">I4*0.15</f>
        <v>0</v>
      </c>
      <c r="K4" s="4"/>
    </row>
    <row r="5" spans="1:11" ht="137.25" customHeight="1" x14ac:dyDescent="0.25">
      <c r="A5" s="5">
        <v>4</v>
      </c>
      <c r="B5" s="21" t="s">
        <v>21</v>
      </c>
      <c r="C5" s="14">
        <v>15</v>
      </c>
      <c r="D5" s="11" t="s">
        <v>33</v>
      </c>
      <c r="E5" s="11" t="s">
        <v>32</v>
      </c>
      <c r="F5" s="11" t="s">
        <v>32</v>
      </c>
      <c r="G5" s="11" t="s">
        <v>31</v>
      </c>
      <c r="H5" s="11" t="s">
        <v>30</v>
      </c>
      <c r="I5" s="10">
        <v>0</v>
      </c>
      <c r="J5" s="10">
        <f>I5*0.15</f>
        <v>0</v>
      </c>
      <c r="K5" s="4"/>
    </row>
    <row r="6" spans="1:11" ht="180" x14ac:dyDescent="0.25">
      <c r="A6" s="17">
        <v>5</v>
      </c>
      <c r="B6" s="2" t="s">
        <v>23</v>
      </c>
      <c r="C6" s="7">
        <v>20</v>
      </c>
      <c r="D6" s="11" t="s">
        <v>34</v>
      </c>
      <c r="E6" s="11" t="s">
        <v>35</v>
      </c>
      <c r="F6" s="11" t="s">
        <v>36</v>
      </c>
      <c r="G6" s="11" t="s">
        <v>37</v>
      </c>
      <c r="H6" s="11" t="s">
        <v>38</v>
      </c>
      <c r="I6" s="18">
        <v>0</v>
      </c>
      <c r="J6" s="10">
        <f>I6*0.2</f>
        <v>0</v>
      </c>
      <c r="K6" s="4"/>
    </row>
    <row r="7" spans="1:11" ht="183" customHeight="1" x14ac:dyDescent="0.25">
      <c r="A7" s="5">
        <v>6</v>
      </c>
      <c r="B7" s="2" t="s">
        <v>24</v>
      </c>
      <c r="C7" s="7">
        <v>10</v>
      </c>
      <c r="D7" s="11" t="s">
        <v>43</v>
      </c>
      <c r="E7" s="11" t="s">
        <v>42</v>
      </c>
      <c r="F7" s="11" t="s">
        <v>41</v>
      </c>
      <c r="G7" s="11" t="s">
        <v>40</v>
      </c>
      <c r="H7" s="11" t="s">
        <v>39</v>
      </c>
      <c r="I7" s="10">
        <v>0</v>
      </c>
      <c r="J7" s="10">
        <f>I7*0.1</f>
        <v>0</v>
      </c>
      <c r="K7" s="4"/>
    </row>
    <row r="8" spans="1:11" ht="132" customHeight="1" x14ac:dyDescent="0.25">
      <c r="A8" s="5">
        <v>7</v>
      </c>
      <c r="B8" s="2" t="s">
        <v>12</v>
      </c>
      <c r="C8" s="7">
        <v>10</v>
      </c>
      <c r="D8" s="3" t="s">
        <v>13</v>
      </c>
      <c r="E8" s="3" t="s">
        <v>14</v>
      </c>
      <c r="F8" s="3" t="s">
        <v>15</v>
      </c>
      <c r="G8" s="3" t="s">
        <v>16</v>
      </c>
      <c r="H8" s="3" t="s">
        <v>17</v>
      </c>
      <c r="I8" s="10">
        <v>0</v>
      </c>
      <c r="J8" s="10">
        <f>I8*0.1</f>
        <v>0</v>
      </c>
      <c r="K8" s="4"/>
    </row>
    <row r="9" spans="1:11" x14ac:dyDescent="0.25">
      <c r="I9" s="8" t="s">
        <v>18</v>
      </c>
      <c r="J9" s="9">
        <f>SUM(J2:J8)</f>
        <v>0</v>
      </c>
    </row>
  </sheetData>
  <pageMargins left="0.25" right="0.25" top="0.75" bottom="0.75" header="0.3" footer="0.3"/>
  <pageSetup scale="48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dc91cc-2100-4f35-8d13-8c6c1825ca77" xsi:nil="true"/>
    <lcf76f155ced4ddcb4097134ff3c332f xmlns="585c86d3-781a-4558-8eea-0d71e98331a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5683B1A6EDE10418DE8A1D17455BA4D" ma:contentTypeVersion="16" ma:contentTypeDescription="Crear nuevo documento." ma:contentTypeScope="" ma:versionID="c913b00b4c40caa67b604bd9b7edf23d">
  <xsd:schema xmlns:xsd="http://www.w3.org/2001/XMLSchema" xmlns:xs="http://www.w3.org/2001/XMLSchema" xmlns:p="http://schemas.microsoft.com/office/2006/metadata/properties" xmlns:ns2="585c86d3-781a-4558-8eea-0d71e98331af" xmlns:ns3="88dc91cc-2100-4f35-8d13-8c6c1825ca77" targetNamespace="http://schemas.microsoft.com/office/2006/metadata/properties" ma:root="true" ma:fieldsID="bb18eff94585c211c262c7a16329c4af" ns2:_="" ns3:_="">
    <xsd:import namespace="585c86d3-781a-4558-8eea-0d71e98331af"/>
    <xsd:import namespace="88dc91cc-2100-4f35-8d13-8c6c1825ca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5c86d3-781a-4558-8eea-0d71e98331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cc44c076-1990-432d-b910-f78c9fed31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dc91cc-2100-4f35-8d13-8c6c1825ca7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a1be766d-eb32-4cc2-8e46-a9ccccd452e7}" ma:internalName="TaxCatchAll" ma:showField="CatchAllData" ma:web="88dc91cc-2100-4f35-8d13-8c6c1825ca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FD5E3D-103E-4A03-9160-518C7A5CF0E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256D4B-F622-4E90-872F-5ECDBE5C8595}">
  <ds:schemaRefs>
    <ds:schemaRef ds:uri="http://schemas.microsoft.com/office/2006/metadata/properties"/>
    <ds:schemaRef ds:uri="http://schemas.microsoft.com/office/infopath/2007/PartnerControls"/>
    <ds:schemaRef ds:uri="88dc91cc-2100-4f35-8d13-8c6c1825ca77"/>
    <ds:schemaRef ds:uri="585c86d3-781a-4558-8eea-0d71e98331af"/>
  </ds:schemaRefs>
</ds:datastoreItem>
</file>

<file path=customXml/itemProps3.xml><?xml version="1.0" encoding="utf-8"?>
<ds:datastoreItem xmlns:ds="http://schemas.openxmlformats.org/officeDocument/2006/customXml" ds:itemID="{7641866B-E0D3-45E3-ADDB-C7AE8D334F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Wendy Wong</dc:creator>
  <cp:keywords/>
  <dc:description/>
  <cp:lastModifiedBy>Wendy Wong Jimenez</cp:lastModifiedBy>
  <cp:revision/>
  <cp:lastPrinted>2025-05-05T19:49:52Z</cp:lastPrinted>
  <dcterms:created xsi:type="dcterms:W3CDTF">2025-03-26T23:27:03Z</dcterms:created>
  <dcterms:modified xsi:type="dcterms:W3CDTF">2025-11-12T16:39:06Z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0x01010065683B1A6EDE10418DE8A1D17455BA4D</vt:lpwstr>
  </property>
  <property fmtid="{D5CDD505-2E9C-101B-9397-08002B2CF9AE}" pid="3" name="MediaServiceImageTags">
    <vt:lpwstr/>
  </property>
</Properties>
</file>